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 autoCompressPictures="0"/>
  <mc:AlternateContent xmlns:mc="http://schemas.openxmlformats.org/markup-compatibility/2006">
    <mc:Choice Requires="x15">
      <x15ac:absPath xmlns:x15ac="http://schemas.microsoft.com/office/spreadsheetml/2010/11/ac" url="D:\OneDrive\Munka\Mahasz\Statisztika 2014\"/>
    </mc:Choice>
  </mc:AlternateContent>
  <bookViews>
    <workbookView xWindow="0" yWindow="0" windowWidth="19200" windowHeight="7350"/>
  </bookViews>
  <sheets>
    <sheet name="Repertoár eredete" sheetId="9" r:id="rId1"/>
  </sheets>
  <definedNames>
    <definedName name="_Toc26176028" localSheetId="0">'Repertoár eredete'!#REF!</definedName>
    <definedName name="_xlnm.Print_Area" localSheetId="0">'Repertoár eredete'!$A$2:$X$19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3" i="9" l="1"/>
  <c r="C13" i="9"/>
  <c r="D8" i="9"/>
  <c r="C8" i="9"/>
</calcChain>
</file>

<file path=xl/sharedStrings.xml><?xml version="1.0" encoding="utf-8"?>
<sst xmlns="http://schemas.openxmlformats.org/spreadsheetml/2006/main" count="18" uniqueCount="16">
  <si>
    <t xml:space="preserve">     </t>
  </si>
  <si>
    <t xml:space="preserve">  </t>
  </si>
  <si>
    <t>SINGLE összes</t>
  </si>
  <si>
    <t>ALBUM összes</t>
  </si>
  <si>
    <t>Mennyiség</t>
  </si>
  <si>
    <t>Kereskedelmi érték</t>
  </si>
  <si>
    <t>Hazai</t>
  </si>
  <si>
    <t>Nemzetközi</t>
  </si>
  <si>
    <t>Klasszikus</t>
  </si>
  <si>
    <t>Többféle előadó</t>
  </si>
  <si>
    <t>Single</t>
  </si>
  <si>
    <t>Album</t>
  </si>
  <si>
    <t>(db)</t>
  </si>
  <si>
    <t>(nettó Ft)</t>
  </si>
  <si>
    <r>
      <t xml:space="preserve">Fizikai értékesítések </t>
    </r>
    <r>
      <rPr>
        <sz val="14"/>
        <color rgb="FF900000"/>
        <rFont val="Calibri (Body)"/>
        <charset val="238"/>
      </rPr>
      <t>-</t>
    </r>
    <r>
      <rPr>
        <b/>
        <sz val="16"/>
        <color rgb="FF900000"/>
        <rFont val="Calibri (Body)"/>
      </rPr>
      <t xml:space="preserve"> </t>
    </r>
    <r>
      <rPr>
        <sz val="14"/>
        <rFont val="Calibri (Body)"/>
        <charset val="238"/>
      </rPr>
      <t>2014. évi repertoár eredete</t>
    </r>
  </si>
  <si>
    <t>Nettó lejelentett kiszállítások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</si>
</sst>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rgb="FF900000"/>
      <name val="Calibri (Body)"/>
    </font>
    <font>
      <u/>
      <sz val="10"/>
      <color theme="10"/>
      <name val="Arial"/>
      <family val="2"/>
      <charset val="238"/>
    </font>
    <font>
      <u/>
      <sz val="10"/>
      <color theme="11"/>
      <name val="Arial"/>
      <family val="2"/>
      <charset val="238"/>
    </font>
    <font>
      <b/>
      <sz val="10"/>
      <name val="Calibri (Body)"/>
    </font>
    <font>
      <sz val="14"/>
      <name val="Calibri (Body)"/>
      <charset val="238"/>
    </font>
    <font>
      <sz val="14"/>
      <color rgb="FF900000"/>
      <name val="Calibri (Body)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 style="thin">
        <color theme="0" tint="-0.14996795556505021"/>
      </top>
      <bottom style="medium">
        <color auto="1"/>
      </bottom>
      <diagonal/>
    </border>
  </borders>
  <cellStyleXfs count="45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1" fillId="0" borderId="0"/>
    <xf numFmtId="0" fontId="15" fillId="23" borderId="7" applyNumberFormat="0" applyFon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29">
    <xf numFmtId="0" fontId="0" fillId="0" borderId="0" xfId="0"/>
    <xf numFmtId="0" fontId="22" fillId="0" borderId="0" xfId="37" applyFont="1" applyBorder="1"/>
    <xf numFmtId="0" fontId="22" fillId="24" borderId="0" xfId="37" applyFont="1" applyFill="1" applyBorder="1"/>
    <xf numFmtId="0" fontId="21" fillId="24" borderId="0" xfId="37" applyFont="1" applyFill="1"/>
    <xf numFmtId="0" fontId="23" fillId="24" borderId="0" xfId="37" applyFont="1" applyFill="1" applyBorder="1"/>
    <xf numFmtId="0" fontId="21" fillId="24" borderId="0" xfId="37" applyFont="1" applyFill="1" applyBorder="1"/>
    <xf numFmtId="0" fontId="23" fillId="24" borderId="10" xfId="37" applyFont="1" applyFill="1" applyBorder="1"/>
    <xf numFmtId="0" fontId="21" fillId="24" borderId="0" xfId="0" applyFont="1" applyFill="1"/>
    <xf numFmtId="0" fontId="21" fillId="24" borderId="0" xfId="0" applyFont="1" applyFill="1" applyBorder="1"/>
    <xf numFmtId="0" fontId="22" fillId="24" borderId="0" xfId="0" applyFont="1" applyFill="1"/>
    <xf numFmtId="0" fontId="21" fillId="24" borderId="11" xfId="0" applyFont="1" applyFill="1" applyBorder="1"/>
    <xf numFmtId="0" fontId="24" fillId="24" borderId="0" xfId="0" applyFont="1" applyFill="1" applyAlignment="1">
      <alignment horizontal="center" wrapText="1"/>
    </xf>
    <xf numFmtId="4" fontId="21" fillId="24" borderId="0" xfId="0" applyNumberFormat="1" applyFont="1" applyFill="1" applyBorder="1"/>
    <xf numFmtId="4" fontId="22" fillId="24" borderId="0" xfId="0" applyNumberFormat="1" applyFont="1" applyFill="1" applyBorder="1"/>
    <xf numFmtId="0" fontId="20" fillId="24" borderId="0" xfId="0" applyFont="1" applyFill="1" applyBorder="1" applyAlignment="1">
      <alignment horizontal="left"/>
    </xf>
    <xf numFmtId="3" fontId="21" fillId="24" borderId="0" xfId="0" applyNumberFormat="1" applyFont="1" applyFill="1"/>
    <xf numFmtId="3" fontId="21" fillId="24" borderId="0" xfId="0" applyNumberFormat="1" applyFont="1" applyFill="1" applyBorder="1"/>
    <xf numFmtId="3" fontId="21" fillId="25" borderId="11" xfId="37" applyNumberFormat="1" applyFont="1" applyFill="1" applyBorder="1"/>
    <xf numFmtId="0" fontId="21" fillId="24" borderId="0" xfId="0" applyFont="1" applyFill="1" applyAlignment="1">
      <alignment horizontal="center"/>
    </xf>
    <xf numFmtId="0" fontId="24" fillId="24" borderId="0" xfId="0" applyFont="1" applyFill="1" applyAlignment="1">
      <alignment horizontal="center"/>
    </xf>
    <xf numFmtId="0" fontId="28" fillId="0" borderId="0" xfId="37" applyFont="1" applyBorder="1" applyAlignment="1">
      <alignment horizontal="center"/>
    </xf>
    <xf numFmtId="3" fontId="21" fillId="24" borderId="0" xfId="37" applyNumberFormat="1" applyFont="1" applyFill="1" applyBorder="1"/>
    <xf numFmtId="3" fontId="21" fillId="24" borderId="11" xfId="37" applyNumberFormat="1" applyFont="1" applyFill="1" applyBorder="1"/>
    <xf numFmtId="0" fontId="28" fillId="0" borderId="13" xfId="37" applyFont="1" applyBorder="1" applyAlignment="1">
      <alignment horizontal="center"/>
    </xf>
    <xf numFmtId="3" fontId="21" fillId="24" borderId="14" xfId="0" applyNumberFormat="1" applyFont="1" applyFill="1" applyBorder="1"/>
    <xf numFmtId="0" fontId="25" fillId="24" borderId="0" xfId="0" applyFont="1" applyFill="1" applyBorder="1" applyAlignment="1">
      <alignment horizontal="left"/>
    </xf>
    <xf numFmtId="0" fontId="25" fillId="24" borderId="12" xfId="0" applyFont="1" applyFill="1" applyBorder="1" applyAlignment="1">
      <alignment horizontal="left"/>
    </xf>
    <xf numFmtId="0" fontId="21" fillId="24" borderId="0" xfId="37" applyFont="1" applyFill="1" applyBorder="1" applyAlignment="1">
      <alignment horizontal="left" vertical="top" wrapText="1"/>
    </xf>
    <xf numFmtId="0" fontId="21" fillId="24" borderId="10" xfId="37" applyFont="1" applyFill="1" applyBorder="1" applyAlignment="1">
      <alignment horizontal="left" vertical="top" wrapText="1"/>
    </xf>
  </cellXfs>
  <cellStyles count="45">
    <cellStyle name="1. jelölőszín" xfId="19" builtinId="29" customBuiltin="1"/>
    <cellStyle name="2. jelölőszín" xfId="20" builtinId="33" customBuiltin="1"/>
    <cellStyle name="20% - 1. jelölőszín" xfId="1" builtinId="30" customBuiltin="1"/>
    <cellStyle name="20% - 2. jelölőszín" xfId="2" builtinId="34" customBuiltin="1"/>
    <cellStyle name="20% - 3. jelölőszín" xfId="3" builtinId="38" customBuiltin="1"/>
    <cellStyle name="20% - 4. jelölőszín" xfId="4" builtinId="42" customBuiltin="1"/>
    <cellStyle name="20% - 5. jelölőszín" xfId="5" builtinId="46" customBuiltin="1"/>
    <cellStyle name="20% - 6. jelölőszín" xfId="6" builtinId="50" customBuiltin="1"/>
    <cellStyle name="3. jelölőszín" xfId="21" builtinId="37" customBuiltin="1"/>
    <cellStyle name="4. jelölőszín" xfId="22" builtinId="41" customBuiltin="1"/>
    <cellStyle name="40% - 1. jelölőszín" xfId="7" builtinId="31" customBuiltin="1"/>
    <cellStyle name="40% - 2. jelölőszín" xfId="8" builtinId="35" customBuiltin="1"/>
    <cellStyle name="40% - 3. jelölőszín" xfId="9" builtinId="39" customBuiltin="1"/>
    <cellStyle name="40% - 4. jelölőszín" xfId="10" builtinId="43" customBuiltin="1"/>
    <cellStyle name="40% - 5. jelölőszín" xfId="11" builtinId="47" customBuiltin="1"/>
    <cellStyle name="40% - 6. jelölőszín" xfId="12" builtinId="51" customBuiltin="1"/>
    <cellStyle name="5. jelölőszín" xfId="23" builtinId="45" customBuiltin="1"/>
    <cellStyle name="6. jelölőszín" xfId="24" builtinId="49" customBuiltin="1"/>
    <cellStyle name="60% - 1. jelölőszín" xfId="13" builtinId="32" customBuiltin="1"/>
    <cellStyle name="60% - 2. jelölőszín" xfId="14" builtinId="36" customBuiltin="1"/>
    <cellStyle name="60% - 3. jelölőszín" xfId="15" builtinId="40" customBuiltin="1"/>
    <cellStyle name="60% - 4. jelölőszín" xfId="16" builtinId="44" customBuiltin="1"/>
    <cellStyle name="60% - 5. jelölőszín" xfId="17" builtinId="48" customBuiltin="1"/>
    <cellStyle name="60% - 6. jelölőszín" xfId="18" builtinId="52" customBuiltin="1"/>
    <cellStyle name="Bevitel" xfId="34" builtinId="20" customBuiltin="1"/>
    <cellStyle name="Cím" xfId="40" builtinId="15" customBuiltin="1"/>
    <cellStyle name="Címsor 1" xfId="30" builtinId="16" customBuiltin="1"/>
    <cellStyle name="Címsor 2" xfId="31" builtinId="17" customBuiltin="1"/>
    <cellStyle name="Címsor 3" xfId="32" builtinId="18" customBuiltin="1"/>
    <cellStyle name="Címsor 4" xfId="33" builtinId="19" customBuiltin="1"/>
    <cellStyle name="Ellenőrzőcella" xfId="27" builtinId="23" customBuiltin="1"/>
    <cellStyle name="Figyelmeztetés" xfId="42" builtinId="11" customBuiltin="1"/>
    <cellStyle name="Hivatkozás" xfId="43" builtinId="8" hidden="1"/>
    <cellStyle name="Hivatkozott cella" xfId="35" builtinId="24" customBuiltin="1"/>
    <cellStyle name="Jegyzet" xfId="38" builtinId="10" customBuiltin="1"/>
    <cellStyle name="Jó" xfId="29" builtinId="26" customBuiltin="1"/>
    <cellStyle name="Kimenet" xfId="39" builtinId="21" customBuiltin="1"/>
    <cellStyle name="Látott hivatkozás" xfId="44" builtinId="9" hidden="1"/>
    <cellStyle name="Magyarázó szöveg" xfId="28" builtinId="53" customBuiltin="1"/>
    <cellStyle name="Normál" xfId="0" builtinId="0"/>
    <cellStyle name="Normal 2" xfId="37"/>
    <cellStyle name="Összesen" xfId="41" builtinId="25" customBuiltin="1"/>
    <cellStyle name="Rossz" xfId="25" builtinId="27" customBuiltin="1"/>
    <cellStyle name="Semleges" xfId="36" builtinId="28" customBuiltin="1"/>
    <cellStyle name="Számítás" xfId="26" builtinId="22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119529</xdr:colOff>
      <xdr:row>0</xdr:row>
      <xdr:rowOff>149412</xdr:rowOff>
    </xdr:from>
    <xdr:to>
      <xdr:col>1</xdr:col>
      <xdr:colOff>963625</xdr:colOff>
      <xdr:row>2</xdr:row>
      <xdr:rowOff>137843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29" y="149412"/>
          <a:ext cx="2114096" cy="5472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Y30"/>
  <sheetViews>
    <sheetView tabSelected="1" zoomScale="104" zoomScaleNormal="104" zoomScaleSheetLayoutView="100" zoomScalePageLayoutView="176" workbookViewId="0">
      <selection activeCell="C3" sqref="C3"/>
    </sheetView>
  </sheetViews>
  <sheetFormatPr defaultColWidth="9.1796875" defaultRowHeight="13"/>
  <cols>
    <col min="1" max="1" width="18.1796875" style="7" customWidth="1"/>
    <col min="2" max="2" width="25.453125" style="7" bestFit="1" customWidth="1"/>
    <col min="3" max="3" width="21.36328125" style="7" customWidth="1"/>
    <col min="4" max="4" width="27.08984375" style="7" bestFit="1" customWidth="1"/>
    <col min="5" max="5" width="16.54296875" style="7" customWidth="1"/>
    <col min="6" max="6" width="5" style="7" customWidth="1"/>
    <col min="7" max="7" width="21.36328125" style="7" customWidth="1"/>
    <col min="8" max="10" width="9.1796875" style="7"/>
    <col min="11" max="11" width="26.6328125" style="7" customWidth="1"/>
    <col min="12" max="23" width="9.1796875" style="7"/>
    <col min="24" max="24" width="3.36328125" style="7" customWidth="1"/>
    <col min="25" max="16384" width="9.1796875" style="7"/>
  </cols>
  <sheetData>
    <row r="1" spans="1:25" ht="24" customHeight="1">
      <c r="C1" s="25"/>
      <c r="D1" s="25"/>
    </row>
    <row r="2" spans="1:25" ht="20">
      <c r="C2" s="26" t="s">
        <v>14</v>
      </c>
      <c r="D2" s="26"/>
      <c r="E2" s="26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5"/>
    </row>
    <row r="3" spans="1:25" ht="13.5" customHeight="1">
      <c r="A3" s="14"/>
      <c r="B3" s="4"/>
      <c r="C3" s="5" t="s">
        <v>15</v>
      </c>
      <c r="D3" s="5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3"/>
    </row>
    <row r="4" spans="1:25" ht="13.5" customHeight="1">
      <c r="A4" s="14"/>
      <c r="B4" s="4"/>
      <c r="C4" s="4"/>
      <c r="D4" s="5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</row>
    <row r="5" spans="1:25" ht="13.5" customHeight="1">
      <c r="B5" s="7" t="s">
        <v>0</v>
      </c>
      <c r="C5" s="23" t="s">
        <v>4</v>
      </c>
      <c r="D5" s="19" t="s">
        <v>5</v>
      </c>
      <c r="E5" s="20"/>
      <c r="F5" s="11"/>
      <c r="G5" s="11"/>
      <c r="Y5" s="3"/>
    </row>
    <row r="6" spans="1:25" ht="13.5" customHeight="1">
      <c r="B6" s="7" t="s">
        <v>1</v>
      </c>
      <c r="C6" s="18" t="s">
        <v>12</v>
      </c>
      <c r="D6" s="18" t="s">
        <v>13</v>
      </c>
      <c r="E6" s="18"/>
      <c r="F6" s="9"/>
      <c r="G6" s="9"/>
      <c r="Y6" s="3"/>
    </row>
    <row r="7" spans="1:25" ht="13.5" customHeight="1" thickBot="1">
      <c r="A7" s="1" t="s">
        <v>10</v>
      </c>
      <c r="E7" s="5"/>
      <c r="F7" s="2"/>
      <c r="X7" s="3"/>
    </row>
    <row r="8" spans="1:25" ht="13.5" customHeight="1" thickBot="1">
      <c r="B8" s="10" t="s">
        <v>2</v>
      </c>
      <c r="C8" s="17">
        <f>SUM(C9:C10)</f>
        <v>30454</v>
      </c>
      <c r="D8" s="17">
        <f>SUM(D9:D10)</f>
        <v>36843924</v>
      </c>
      <c r="E8" s="5"/>
      <c r="F8" s="2"/>
      <c r="X8" s="3"/>
    </row>
    <row r="9" spans="1:25" ht="13.5" customHeight="1" thickBot="1">
      <c r="B9" s="10" t="s">
        <v>6</v>
      </c>
      <c r="C9" s="22">
        <v>22157</v>
      </c>
      <c r="D9" s="22">
        <v>28098998</v>
      </c>
      <c r="E9" s="5"/>
      <c r="F9" s="2"/>
      <c r="X9" s="3"/>
    </row>
    <row r="10" spans="1:25" ht="13.5" customHeight="1" thickBot="1">
      <c r="B10" s="10" t="s">
        <v>7</v>
      </c>
      <c r="C10" s="22">
        <v>8297</v>
      </c>
      <c r="D10" s="22">
        <v>8744926</v>
      </c>
      <c r="E10" s="5"/>
      <c r="F10" s="2"/>
      <c r="X10" s="3"/>
    </row>
    <row r="11" spans="1:25" ht="13.5" customHeight="1">
      <c r="B11" s="8"/>
      <c r="C11" s="21"/>
      <c r="D11" s="21"/>
      <c r="E11" s="5"/>
      <c r="F11" s="2"/>
      <c r="X11" s="3"/>
    </row>
    <row r="12" spans="1:25" ht="13.5" customHeight="1" thickBot="1">
      <c r="A12" s="1" t="s">
        <v>11</v>
      </c>
      <c r="C12" s="15"/>
      <c r="D12" s="24"/>
      <c r="X12" s="3"/>
    </row>
    <row r="13" spans="1:25" ht="13.5" customHeight="1" thickBot="1">
      <c r="B13" s="10" t="s">
        <v>3</v>
      </c>
      <c r="C13" s="17">
        <f>SUM(C14:C17)</f>
        <v>1344732</v>
      </c>
      <c r="D13" s="17">
        <f>SUM(D14:D17)</f>
        <v>1420600028</v>
      </c>
      <c r="E13" s="12"/>
      <c r="F13" s="13"/>
      <c r="X13" s="3"/>
    </row>
    <row r="14" spans="1:25" ht="13.5" customHeight="1" thickBot="1">
      <c r="B14" s="10" t="s">
        <v>6</v>
      </c>
      <c r="C14" s="22">
        <v>1059236</v>
      </c>
      <c r="D14" s="22">
        <v>767067733</v>
      </c>
      <c r="E14" s="5"/>
      <c r="F14" s="5"/>
      <c r="X14" s="3"/>
    </row>
    <row r="15" spans="1:25" ht="13.5" customHeight="1" thickBot="1">
      <c r="B15" s="10" t="s">
        <v>7</v>
      </c>
      <c r="C15" s="22">
        <v>227806</v>
      </c>
      <c r="D15" s="22">
        <v>544135199</v>
      </c>
      <c r="E15" s="5"/>
      <c r="F15" s="5"/>
      <c r="X15" s="3"/>
    </row>
    <row r="16" spans="1:25" ht="13.5" customHeight="1" thickBot="1">
      <c r="A16" s="8"/>
      <c r="B16" s="10" t="s">
        <v>9</v>
      </c>
      <c r="C16" s="22">
        <v>0</v>
      </c>
      <c r="D16" s="22">
        <v>0</v>
      </c>
      <c r="E16" s="5"/>
      <c r="F16" s="5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3"/>
    </row>
    <row r="17" spans="1:25" ht="13.5" customHeight="1" thickBot="1">
      <c r="A17" s="8"/>
      <c r="B17" s="10" t="s">
        <v>8</v>
      </c>
      <c r="C17" s="22">
        <v>57690</v>
      </c>
      <c r="D17" s="22">
        <v>109397096</v>
      </c>
      <c r="E17" s="5"/>
      <c r="F17" s="5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3"/>
    </row>
    <row r="18" spans="1:25" ht="13.5" customHeight="1">
      <c r="A18" s="8"/>
      <c r="B18" s="8"/>
      <c r="C18" s="16"/>
      <c r="D18" s="16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3"/>
    </row>
    <row r="19" spans="1:25" ht="13.5" customHeight="1">
      <c r="A19" s="4"/>
      <c r="B19" s="4"/>
      <c r="C19" s="4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3"/>
    </row>
    <row r="20" spans="1:25" ht="18.5">
      <c r="B20" s="4"/>
      <c r="C20" s="4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</row>
    <row r="21" spans="1:25" ht="18.5">
      <c r="B21" s="4"/>
      <c r="C21" s="4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</row>
    <row r="22" spans="1:25" ht="18.5">
      <c r="B22" s="4"/>
      <c r="C22" s="4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</row>
    <row r="23" spans="1:25" ht="18.5">
      <c r="B23" s="4"/>
      <c r="C23" s="4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</row>
    <row r="24" spans="1:25" ht="18.5">
      <c r="B24" s="4"/>
      <c r="C24" s="4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</row>
    <row r="25" spans="1:25" ht="18.5">
      <c r="B25" s="4"/>
      <c r="C25" s="4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</row>
    <row r="26" spans="1:25" ht="18.5">
      <c r="B26" s="4"/>
      <c r="C26" s="4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</row>
    <row r="27" spans="1:25" ht="18.5">
      <c r="B27" s="4"/>
      <c r="C27" s="4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</row>
    <row r="28" spans="1:25" ht="18.5">
      <c r="B28" s="4"/>
      <c r="C28" s="4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</row>
    <row r="29" spans="1:25" ht="18.5">
      <c r="B29" s="4"/>
      <c r="C29" s="4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</row>
    <row r="30" spans="1:25" ht="18.5">
      <c r="B30" s="6"/>
      <c r="C30" s="6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</row>
  </sheetData>
  <mergeCells count="3">
    <mergeCell ref="C1:D1"/>
    <mergeCell ref="C2:E2"/>
    <mergeCell ref="D20:U30"/>
  </mergeCells>
  <pageMargins left="0.70866141732283472" right="0.70866141732283472" top="0.74803149606299213" bottom="0.74803149606299213" header="0.31496062992125984" footer="0.31496062992125984"/>
  <pageSetup paperSize="9" scale="4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Repertoár eredete</vt:lpstr>
      <vt:lpstr>'Repertoár eredete'!Nyomtatási_terület</vt:lpstr>
    </vt:vector>
  </TitlesOfParts>
  <Company>Risa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Nishal</dc:creator>
  <cp:lastModifiedBy>Svoboda Ádám</cp:lastModifiedBy>
  <cp:lastPrinted>2013-12-16T09:52:39Z</cp:lastPrinted>
  <dcterms:created xsi:type="dcterms:W3CDTF">2012-01-26T12:41:39Z</dcterms:created>
  <dcterms:modified xsi:type="dcterms:W3CDTF">2015-04-29T11:57:29Z</dcterms:modified>
</cp:coreProperties>
</file>